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45" windowWidth="22980" windowHeight="9000"/>
  </bookViews>
  <sheets>
    <sheet name="POZITIVNI" sheetId="1" r:id="rId1"/>
  </sheets>
  <definedNames>
    <definedName name="OLE_LINK195" localSheetId="0">POZITIVNI!#REF!</definedName>
  </definedNames>
  <calcPr calcId="145621"/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<sst xmlns="http://schemas.openxmlformats.org/spreadsheetml/2006/main" count="61" uniqueCount="60">
  <si>
    <t>Redni broj</t>
  </si>
  <si>
    <t xml:space="preserve">KLASA: </t>
  </si>
  <si>
    <t>NAZIV UDRUGE</t>
  </si>
  <si>
    <t>Adresa</t>
  </si>
  <si>
    <t>NAZIV PROGRAMA</t>
  </si>
  <si>
    <t>CARPE DIEM Udruga za poticanje i razvoj kreativnih i socijalnih potencijala djece, mladih i odraslih</t>
  </si>
  <si>
    <t>Karlovac, Vrbanićev perivoj 4</t>
  </si>
  <si>
    <t>Lokalni Volonterski Centar VolonterKA</t>
  </si>
  <si>
    <t>Autonomni centar</t>
  </si>
  <si>
    <t>Dr. Ivana Novaka 38</t>
  </si>
  <si>
    <t>Volonterski ured Međimurja</t>
  </si>
  <si>
    <t>Udruga djece i mladih s poteškoćama u razvoju Zvono</t>
  </si>
  <si>
    <t>Belišće, A. Hebranga 12</t>
  </si>
  <si>
    <t>Puzzle</t>
  </si>
  <si>
    <t>Udruga socijalnih radnika Zadar</t>
  </si>
  <si>
    <t>Zadar, Jurja Bijankinjia 7</t>
  </si>
  <si>
    <t>Činim razliku, volontiram</t>
  </si>
  <si>
    <t>Udruga za razvoj i jačanje civilnog društva i poboljšanje kvalitete življenja "SRMA"</t>
  </si>
  <si>
    <t>Sinj, Brnaška 44</t>
  </si>
  <si>
    <t>Cjeloživotno volontiranje za razvoj Cetinske krajine</t>
  </si>
  <si>
    <t>Udruga mladih Feniks</t>
  </si>
  <si>
    <t>Oroslavlje, Krušljevo Selo 168</t>
  </si>
  <si>
    <t>lokalni volonterski centar "Orkas" u Oroslavlju</t>
  </si>
  <si>
    <t>PRONI centar za socijalno podučavanje - Osijek</t>
  </si>
  <si>
    <t>Osijek, Šetalište Petra Preradovića 7/2</t>
  </si>
  <si>
    <t>Volonterski centar Vukovar</t>
  </si>
  <si>
    <t>Mreža mladih Zagor</t>
  </si>
  <si>
    <t>Trg Dragutina Domjanića 6</t>
  </si>
  <si>
    <t>Volonterski centar "VolontirAJMO"</t>
  </si>
  <si>
    <t>Volonterski centar Istra</t>
  </si>
  <si>
    <t>Pula, Gajeva 3</t>
  </si>
  <si>
    <t>Razvoj volonterstva na Labinštini</t>
  </si>
  <si>
    <t>Centar za mladež Zaprešić</t>
  </si>
  <si>
    <t>Zaprešić, Matije Gupca 4</t>
  </si>
  <si>
    <t>Lokalni volonterski centar Zaprešić</t>
  </si>
  <si>
    <t>Glas mladih Križevci</t>
  </si>
  <si>
    <t>Križevci, Ulica branitelja Hrvatske 3</t>
  </si>
  <si>
    <t>Volontirajmo zajedno</t>
  </si>
  <si>
    <t>SRCE - Udruga djece s teškoćama u razvoju, osoba s invaliditetom i njihovih obitelji</t>
  </si>
  <si>
    <t>Sveti Ivan Zelina, Petra Preradovića 3</t>
  </si>
  <si>
    <t>Udruga tjelesnih invalida Bjelovar</t>
  </si>
  <si>
    <t>Bjelovar, I. Gundulića 1</t>
  </si>
  <si>
    <t>Lokalni volonterski centar "UTIB"</t>
  </si>
  <si>
    <t>Udruga Dobra</t>
  </si>
  <si>
    <t>Metković, Ante Starčevića 12</t>
  </si>
  <si>
    <t>Volonterski centar Dobra</t>
  </si>
  <si>
    <t>Volonterski centar Slavonski Brod</t>
  </si>
  <si>
    <t>Slavonski Brod, Petra Krešimira IV br.2</t>
  </si>
  <si>
    <t>Volontiram, Cijenim Svoju Budućnost</t>
  </si>
  <si>
    <t>Udruga za razvoj civilnog društva Bonsai</t>
  </si>
  <si>
    <t>Mokošica, Vinogradska 1</t>
  </si>
  <si>
    <t>Faktor V</t>
  </si>
  <si>
    <t>Mirovna grupa mladih Oaza Beli Manastir</t>
  </si>
  <si>
    <t>Beli Manastir, J. Antala 3</t>
  </si>
  <si>
    <t>Naučimo volontirati</t>
  </si>
  <si>
    <t>Udruga osoba s invaliditetom Kutina</t>
  </si>
  <si>
    <t>Kutina, Augusta Šenoe 2</t>
  </si>
  <si>
    <t>Volontiranjem do razvoja lokalne zajednice</t>
  </si>
  <si>
    <t>Ukupno:</t>
  </si>
  <si>
    <t>Konačni predloženi iznos (kn)</t>
  </si>
</sst>
</file>

<file path=xl/styles.xml><?xml version="1.0" encoding="utf-8"?>
<styleSheet xmlns="http://schemas.openxmlformats.org/spreadsheetml/2006/main">
  <numFmts count="2">
    <numFmt numFmtId="43" formatCode="_-* #,##0.00\ _k_n_-;\-* #,##0.00\ _k_n_-;_-* &quot;-&quot;??\ _k_n_-;_-@_-"/>
    <numFmt numFmtId="164" formatCode="#,##0.00\ &quot;kn&quot;"/>
  </numFmts>
  <fonts count="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 Narrow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3" fillId="2" borderId="5" xfId="1" applyFont="1" applyFill="1" applyBorder="1" applyAlignment="1">
      <alignment horizontal="center" vertical="center" textRotation="90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wrapText="1"/>
    </xf>
    <xf numFmtId="0" fontId="2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</cellXfs>
  <cellStyles count="7">
    <cellStyle name="Normalno 2" xfId="2"/>
    <cellStyle name="Normalno 3" xfId="3"/>
    <cellStyle name="Obično" xfId="0" builtinId="0"/>
    <cellStyle name="Obično 2" xfId="4"/>
    <cellStyle name="Obično 3" xfId="5"/>
    <cellStyle name="Obično_List1" xfId="1"/>
    <cellStyle name="Zarez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0"/>
  <sheetViews>
    <sheetView tabSelected="1" workbookViewId="0">
      <pane ySplit="3" topLeftCell="A4" activePane="bottomLeft" state="frozen"/>
      <selection pane="bottomLeft" activeCell="A4" sqref="A4"/>
    </sheetView>
  </sheetViews>
  <sheetFormatPr defaultColWidth="9.140625" defaultRowHeight="12.75"/>
  <cols>
    <col min="1" max="1" width="3.7109375" style="52" customWidth="1"/>
    <col min="2" max="2" width="3.7109375" style="3" customWidth="1"/>
    <col min="3" max="3" width="36.28515625" style="53" customWidth="1"/>
    <col min="4" max="4" width="25" style="53" customWidth="1"/>
    <col min="5" max="5" width="22.42578125" style="24" customWidth="1"/>
    <col min="6" max="6" width="22" style="3" customWidth="1"/>
    <col min="7" max="7" width="12.140625" style="3" customWidth="1"/>
    <col min="8" max="8" width="9.140625" style="3"/>
    <col min="9" max="9" width="13.7109375" style="3" bestFit="1" customWidth="1"/>
    <col min="10" max="23" width="9.140625" style="3"/>
    <col min="24" max="24" width="38.85546875" style="3" customWidth="1"/>
    <col min="25" max="16384" width="9.140625" style="3"/>
  </cols>
  <sheetData>
    <row r="1" spans="1:12" ht="15" customHeight="1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</row>
    <row r="2" spans="1:12" s="6" customFormat="1" ht="10.9" customHeight="1" thickBot="1">
      <c r="A2" s="1"/>
      <c r="B2" s="1"/>
      <c r="C2" s="1"/>
      <c r="D2" s="1"/>
      <c r="E2" s="1"/>
      <c r="F2" s="4"/>
      <c r="G2" s="5"/>
      <c r="H2" s="5"/>
      <c r="I2" s="5"/>
      <c r="J2" s="5"/>
      <c r="K2" s="5"/>
      <c r="L2" s="5"/>
    </row>
    <row r="3" spans="1:12" s="14" customFormat="1" ht="73.150000000000006" customHeight="1" thickBot="1">
      <c r="A3" s="7" t="s">
        <v>0</v>
      </c>
      <c r="B3" s="8" t="s">
        <v>1</v>
      </c>
      <c r="C3" s="9" t="s">
        <v>2</v>
      </c>
      <c r="D3" s="10" t="s">
        <v>3</v>
      </c>
      <c r="E3" s="9" t="s">
        <v>4</v>
      </c>
      <c r="F3" s="11" t="s">
        <v>59</v>
      </c>
      <c r="G3" s="12"/>
      <c r="H3" s="12"/>
      <c r="I3" s="12"/>
      <c r="J3" s="12"/>
      <c r="K3" s="12"/>
      <c r="L3" s="13"/>
    </row>
    <row r="4" spans="1:12" ht="47.45" customHeight="1">
      <c r="A4" s="3">
        <v>1</v>
      </c>
      <c r="B4" s="15"/>
      <c r="C4" s="16" t="s">
        <v>5</v>
      </c>
      <c r="D4" s="17" t="s">
        <v>6</v>
      </c>
      <c r="E4" s="17" t="s">
        <v>7</v>
      </c>
      <c r="F4" s="20">
        <v>138574</v>
      </c>
      <c r="G4" s="21"/>
      <c r="H4" s="21"/>
      <c r="I4" s="19"/>
    </row>
    <row r="5" spans="1:12" ht="33" customHeight="1">
      <c r="A5" s="3">
        <v>2</v>
      </c>
      <c r="B5" s="22"/>
      <c r="C5" s="17" t="s">
        <v>8</v>
      </c>
      <c r="D5" s="17" t="s">
        <v>9</v>
      </c>
      <c r="E5" s="17" t="s">
        <v>10</v>
      </c>
      <c r="F5" s="20">
        <v>149905</v>
      </c>
      <c r="G5" s="21"/>
    </row>
    <row r="6" spans="1:12" ht="40.15" customHeight="1">
      <c r="A6" s="3">
        <v>3</v>
      </c>
      <c r="B6" s="15"/>
      <c r="C6" s="17" t="s">
        <v>11</v>
      </c>
      <c r="D6" s="17" t="s">
        <v>12</v>
      </c>
      <c r="E6" s="17" t="s">
        <v>13</v>
      </c>
      <c r="F6" s="20">
        <v>150000</v>
      </c>
      <c r="G6" s="21"/>
    </row>
    <row r="7" spans="1:12" ht="33" customHeight="1">
      <c r="A7" s="3">
        <v>4</v>
      </c>
      <c r="B7" s="15"/>
      <c r="C7" s="24" t="s">
        <v>14</v>
      </c>
      <c r="D7" s="24" t="s">
        <v>15</v>
      </c>
      <c r="E7" s="24" t="s">
        <v>16</v>
      </c>
      <c r="F7" s="20">
        <v>149546</v>
      </c>
      <c r="G7" s="21"/>
    </row>
    <row r="8" spans="1:12" ht="41.45" customHeight="1">
      <c r="A8" s="3">
        <v>5</v>
      </c>
      <c r="B8" s="15"/>
      <c r="C8" s="17" t="s">
        <v>17</v>
      </c>
      <c r="D8" s="17" t="s">
        <v>18</v>
      </c>
      <c r="E8" s="17" t="s">
        <v>19</v>
      </c>
      <c r="F8" s="20">
        <v>61718</v>
      </c>
      <c r="G8" s="21"/>
    </row>
    <row r="9" spans="1:12" ht="33" customHeight="1">
      <c r="A9" s="3">
        <v>6</v>
      </c>
      <c r="B9" s="15"/>
      <c r="C9" s="17" t="s">
        <v>20</v>
      </c>
      <c r="D9" s="17" t="s">
        <v>21</v>
      </c>
      <c r="E9" s="17" t="s">
        <v>22</v>
      </c>
      <c r="F9" s="20">
        <v>146660</v>
      </c>
    </row>
    <row r="10" spans="1:12" ht="37.15" customHeight="1">
      <c r="A10" s="3">
        <v>7</v>
      </c>
      <c r="B10" s="22"/>
      <c r="C10" s="25" t="s">
        <v>23</v>
      </c>
      <c r="D10" s="3" t="s">
        <v>24</v>
      </c>
      <c r="E10" s="3" t="s">
        <v>25</v>
      </c>
      <c r="F10" s="20">
        <v>110751</v>
      </c>
    </row>
    <row r="11" spans="1:12" ht="35.450000000000003" customHeight="1">
      <c r="A11" s="3">
        <v>8</v>
      </c>
      <c r="B11" s="15"/>
      <c r="C11" s="17" t="s">
        <v>26</v>
      </c>
      <c r="D11" s="23" t="s">
        <v>27</v>
      </c>
      <c r="E11" s="17" t="s">
        <v>28</v>
      </c>
      <c r="F11" s="20">
        <v>112359</v>
      </c>
    </row>
    <row r="12" spans="1:12" ht="36" customHeight="1">
      <c r="A12" s="3">
        <v>9</v>
      </c>
      <c r="B12" s="15"/>
      <c r="C12" s="26" t="s">
        <v>29</v>
      </c>
      <c r="D12" s="3" t="s">
        <v>30</v>
      </c>
      <c r="E12" s="3" t="s">
        <v>31</v>
      </c>
      <c r="F12" s="20">
        <v>112321</v>
      </c>
    </row>
    <row r="13" spans="1:12" ht="39" customHeight="1">
      <c r="A13" s="3">
        <v>10</v>
      </c>
      <c r="B13" s="22"/>
      <c r="C13" s="17" t="s">
        <v>32</v>
      </c>
      <c r="D13" s="27" t="s">
        <v>33</v>
      </c>
      <c r="E13" s="27" t="s">
        <v>34</v>
      </c>
      <c r="F13" s="20">
        <v>108812</v>
      </c>
    </row>
    <row r="14" spans="1:12" ht="35.450000000000003" customHeight="1">
      <c r="A14" s="3">
        <v>11</v>
      </c>
      <c r="B14" s="15"/>
      <c r="C14" s="28" t="s">
        <v>35</v>
      </c>
      <c r="D14" s="17" t="s">
        <v>36</v>
      </c>
      <c r="E14" s="17" t="s">
        <v>37</v>
      </c>
      <c r="F14" s="20">
        <v>149950</v>
      </c>
    </row>
    <row r="15" spans="1:12" ht="39.6" customHeight="1">
      <c r="A15" s="3">
        <v>12</v>
      </c>
      <c r="B15" s="15"/>
      <c r="C15" s="17" t="s">
        <v>38</v>
      </c>
      <c r="D15" s="17" t="s">
        <v>39</v>
      </c>
      <c r="E15" s="17" t="s">
        <v>37</v>
      </c>
      <c r="F15" s="20">
        <v>135000</v>
      </c>
    </row>
    <row r="16" spans="1:12" ht="31.9" customHeight="1">
      <c r="A16" s="3">
        <v>13</v>
      </c>
      <c r="B16" s="15"/>
      <c r="C16" s="29" t="s">
        <v>40</v>
      </c>
      <c r="D16" s="26" t="s">
        <v>41</v>
      </c>
      <c r="E16" s="26" t="s">
        <v>42</v>
      </c>
      <c r="F16" s="20">
        <v>120000</v>
      </c>
    </row>
    <row r="17" spans="1:24" ht="40.15" customHeight="1">
      <c r="A17" s="3">
        <v>14</v>
      </c>
      <c r="B17" s="15"/>
      <c r="C17" s="25" t="s">
        <v>43</v>
      </c>
      <c r="D17" s="24" t="s">
        <v>44</v>
      </c>
      <c r="E17" s="24" t="s">
        <v>45</v>
      </c>
      <c r="F17" s="20">
        <v>97452</v>
      </c>
    </row>
    <row r="18" spans="1:24" ht="34.15" customHeight="1">
      <c r="A18" s="3">
        <v>15</v>
      </c>
      <c r="B18" s="15"/>
      <c r="C18" s="24" t="s">
        <v>46</v>
      </c>
      <c r="D18" s="24" t="s">
        <v>47</v>
      </c>
      <c r="E18" s="24" t="s">
        <v>48</v>
      </c>
      <c r="F18" s="20">
        <v>120000</v>
      </c>
    </row>
    <row r="19" spans="1:24">
      <c r="A19" s="3">
        <v>16</v>
      </c>
      <c r="B19" s="15"/>
      <c r="C19" s="24" t="s">
        <v>49</v>
      </c>
      <c r="D19" s="3" t="s">
        <v>50</v>
      </c>
      <c r="E19" s="3" t="s">
        <v>51</v>
      </c>
      <c r="F19" s="20">
        <v>119726</v>
      </c>
    </row>
    <row r="20" spans="1:24">
      <c r="A20" s="3">
        <v>17</v>
      </c>
      <c r="B20" s="15"/>
      <c r="C20" s="24" t="s">
        <v>52</v>
      </c>
      <c r="D20" s="24" t="s">
        <v>53</v>
      </c>
      <c r="E20" s="24" t="s">
        <v>54</v>
      </c>
      <c r="F20" s="20">
        <v>97484</v>
      </c>
    </row>
    <row r="21" spans="1:24" ht="34.9" customHeight="1">
      <c r="A21" s="3">
        <v>18</v>
      </c>
      <c r="B21" s="15"/>
      <c r="C21" s="29" t="s">
        <v>55</v>
      </c>
      <c r="D21" s="26" t="s">
        <v>56</v>
      </c>
      <c r="E21" s="26" t="s">
        <v>57</v>
      </c>
      <c r="F21" s="20">
        <v>119499</v>
      </c>
    </row>
    <row r="22" spans="1:24" ht="27" customHeight="1">
      <c r="A22" s="30"/>
      <c r="B22" s="31"/>
      <c r="C22" s="32"/>
      <c r="D22" s="32"/>
      <c r="E22" s="54" t="s">
        <v>58</v>
      </c>
      <c r="F22" s="33">
        <f>SUM(F4:F21)</f>
        <v>2199757</v>
      </c>
    </row>
    <row r="23" spans="1:24" ht="69" customHeight="1">
      <c r="A23" s="3"/>
      <c r="B23" s="15"/>
      <c r="C23" s="17"/>
      <c r="D23" s="17"/>
      <c r="E23" s="17"/>
      <c r="F23" s="18"/>
      <c r="G23" s="34"/>
    </row>
    <row r="24" spans="1:24" ht="37.15" customHeight="1" thickBot="1">
      <c r="A24" s="3"/>
      <c r="B24" s="15"/>
      <c r="C24" s="25"/>
      <c r="D24" s="25"/>
      <c r="F24" s="18"/>
      <c r="I24" s="35"/>
    </row>
    <row r="25" spans="1:24" ht="13.5" thickBot="1">
      <c r="A25" s="3"/>
      <c r="B25" s="15"/>
      <c r="C25" s="29"/>
      <c r="D25" s="29"/>
      <c r="E25" s="26"/>
      <c r="F25" s="18"/>
      <c r="I25" s="35"/>
      <c r="X25" s="35"/>
    </row>
    <row r="26" spans="1:24" ht="13.5" thickBot="1">
      <c r="A26" s="3"/>
      <c r="B26" s="15"/>
      <c r="C26" s="17"/>
      <c r="D26" s="17"/>
      <c r="E26" s="17"/>
      <c r="F26" s="18"/>
      <c r="I26" s="35"/>
      <c r="X26" s="35"/>
    </row>
    <row r="27" spans="1:24" ht="13.5" thickBot="1">
      <c r="A27" s="3"/>
      <c r="B27" s="15"/>
      <c r="C27" s="24"/>
      <c r="D27" s="24"/>
      <c r="E27" s="3"/>
      <c r="F27" s="18"/>
      <c r="I27" s="35"/>
      <c r="X27" s="35"/>
    </row>
    <row r="28" spans="1:24" ht="13.5" thickBot="1">
      <c r="A28" s="3"/>
      <c r="B28" s="15"/>
      <c r="C28" s="24"/>
      <c r="D28" s="24"/>
      <c r="E28" s="3"/>
      <c r="F28" s="18"/>
      <c r="I28" s="35"/>
      <c r="X28" s="35"/>
    </row>
    <row r="29" spans="1:24" ht="13.5" thickBot="1">
      <c r="A29" s="3"/>
      <c r="B29" s="15"/>
      <c r="C29" s="17"/>
      <c r="D29" s="17"/>
      <c r="E29" s="17"/>
      <c r="F29" s="18"/>
      <c r="I29" s="35"/>
      <c r="X29" s="35"/>
    </row>
    <row r="30" spans="1:24" ht="43.9" customHeight="1" thickBot="1">
      <c r="A30" s="3"/>
      <c r="B30" s="15"/>
      <c r="C30" s="28"/>
      <c r="D30" s="28"/>
      <c r="E30" s="26"/>
      <c r="F30" s="18"/>
      <c r="I30" s="35"/>
      <c r="X30" s="35"/>
    </row>
    <row r="31" spans="1:24" ht="18" customHeight="1" thickBot="1">
      <c r="A31" s="3"/>
      <c r="B31" s="15"/>
      <c r="C31" s="28"/>
      <c r="D31" s="28"/>
      <c r="E31" s="26"/>
      <c r="F31" s="18"/>
      <c r="I31" s="35"/>
      <c r="X31" s="35"/>
    </row>
    <row r="32" spans="1:24" ht="13.5" thickBot="1">
      <c r="A32" s="3"/>
      <c r="C32" s="36"/>
      <c r="D32" s="36"/>
      <c r="E32" s="37"/>
      <c r="F32" s="18"/>
      <c r="I32" s="38"/>
      <c r="X32" s="38"/>
    </row>
    <row r="33" spans="1:24" ht="13.5" thickBot="1">
      <c r="A33" s="3"/>
      <c r="C33" s="39"/>
      <c r="D33" s="39"/>
      <c r="E33" s="3"/>
      <c r="F33" s="18"/>
      <c r="I33" s="38"/>
      <c r="X33" s="38"/>
    </row>
    <row r="34" spans="1:24" ht="13.5" thickBot="1">
      <c r="A34" s="3"/>
      <c r="C34" s="39"/>
      <c r="D34" s="39"/>
      <c r="E34" s="40"/>
      <c r="F34" s="18"/>
      <c r="I34" s="38"/>
      <c r="X34" s="38"/>
    </row>
    <row r="35" spans="1:24" ht="20.45" customHeight="1" thickBot="1">
      <c r="A35" s="3"/>
      <c r="C35" s="39"/>
      <c r="D35" s="39"/>
      <c r="E35" s="41"/>
      <c r="F35" s="18"/>
      <c r="I35" s="38"/>
      <c r="X35" s="38"/>
    </row>
    <row r="36" spans="1:24" ht="72" customHeight="1" thickBot="1">
      <c r="A36" s="3"/>
      <c r="B36" s="42"/>
      <c r="C36" s="36"/>
      <c r="D36" s="36"/>
      <c r="E36" s="37"/>
      <c r="F36" s="18"/>
      <c r="I36" s="38"/>
      <c r="X36" s="38"/>
    </row>
    <row r="37" spans="1:24" ht="13.5" thickBot="1">
      <c r="A37" s="3"/>
      <c r="C37" s="43"/>
      <c r="D37" s="43"/>
      <c r="E37" s="41"/>
      <c r="F37" s="18"/>
      <c r="I37" s="38"/>
      <c r="X37" s="38"/>
    </row>
    <row r="38" spans="1:24" ht="13.5" thickBot="1">
      <c r="A38" s="3"/>
      <c r="C38" s="44"/>
      <c r="D38" s="44"/>
      <c r="E38" s="45"/>
      <c r="F38" s="18"/>
      <c r="I38" s="46"/>
      <c r="X38" s="38"/>
    </row>
    <row r="39" spans="1:24" ht="13.5" thickBot="1">
      <c r="A39" s="3"/>
      <c r="C39" s="39"/>
      <c r="D39" s="39"/>
      <c r="E39" s="41"/>
      <c r="F39" s="18"/>
      <c r="I39" s="38"/>
      <c r="X39" s="38"/>
    </row>
    <row r="40" spans="1:24" ht="13.5" thickBot="1">
      <c r="A40" s="3"/>
      <c r="C40" s="39"/>
      <c r="D40" s="39"/>
      <c r="E40" s="41"/>
      <c r="F40" s="18"/>
      <c r="I40" s="38"/>
      <c r="X40" s="38"/>
    </row>
    <row r="41" spans="1:24" ht="13.5" thickBot="1">
      <c r="A41" s="3"/>
      <c r="C41" s="39"/>
      <c r="D41" s="39"/>
      <c r="E41" s="41"/>
      <c r="F41" s="18"/>
      <c r="I41" s="38"/>
      <c r="X41" s="38"/>
    </row>
    <row r="42" spans="1:24" ht="13.5" thickBot="1">
      <c r="A42" s="3"/>
      <c r="C42" s="39"/>
      <c r="D42" s="39"/>
      <c r="E42" s="41"/>
      <c r="F42" s="18"/>
      <c r="I42" s="38"/>
      <c r="X42" s="38"/>
    </row>
    <row r="43" spans="1:24" ht="13.5" thickBot="1">
      <c r="A43" s="3"/>
      <c r="C43" s="39"/>
      <c r="D43" s="39"/>
      <c r="E43" s="3"/>
      <c r="F43" s="18"/>
      <c r="I43" s="38"/>
      <c r="X43" s="38"/>
    </row>
    <row r="44" spans="1:24" ht="13.5" thickBot="1">
      <c r="A44" s="3"/>
      <c r="C44" s="43"/>
      <c r="D44" s="43"/>
      <c r="E44" s="41"/>
      <c r="F44" s="18"/>
      <c r="I44" s="38"/>
      <c r="X44" s="38"/>
    </row>
    <row r="45" spans="1:24" ht="13.5" thickBot="1">
      <c r="A45" s="3"/>
      <c r="C45" s="39"/>
      <c r="D45" s="39"/>
      <c r="E45" s="3"/>
      <c r="F45" s="18"/>
      <c r="I45" s="38"/>
      <c r="X45" s="46"/>
    </row>
    <row r="46" spans="1:24" ht="13.5" thickBot="1">
      <c r="A46" s="3"/>
      <c r="B46" s="47"/>
      <c r="C46" s="44"/>
      <c r="D46" s="44"/>
      <c r="E46" s="48"/>
      <c r="F46" s="49"/>
      <c r="I46" s="38"/>
      <c r="X46" s="38"/>
    </row>
    <row r="47" spans="1:24" ht="13.5" thickBot="1">
      <c r="A47" s="3"/>
      <c r="B47" s="47"/>
      <c r="C47" s="39"/>
      <c r="D47" s="39"/>
      <c r="E47" s="47"/>
      <c r="F47" s="49"/>
      <c r="I47" s="38"/>
      <c r="X47" s="38"/>
    </row>
    <row r="48" spans="1:24" ht="13.5" thickBot="1">
      <c r="A48" s="3"/>
      <c r="B48" s="47"/>
      <c r="C48" s="36"/>
      <c r="D48" s="36"/>
      <c r="E48" s="50"/>
      <c r="F48" s="49"/>
      <c r="I48" s="38"/>
      <c r="X48" s="38"/>
    </row>
    <row r="49" spans="1:24" ht="39.6" customHeight="1" thickBot="1">
      <c r="A49" s="3"/>
      <c r="B49" s="51"/>
      <c r="C49" s="37"/>
      <c r="D49" s="37"/>
      <c r="E49" s="37"/>
      <c r="F49" s="18"/>
      <c r="I49" s="38"/>
      <c r="X49" s="38"/>
    </row>
    <row r="50" spans="1:24" ht="13.5" thickBot="1">
      <c r="F50" s="18"/>
      <c r="I50" s="38"/>
      <c r="X50" s="38"/>
    </row>
    <row r="51" spans="1:24" ht="13.5" thickBot="1">
      <c r="F51" s="18"/>
      <c r="I51" s="38"/>
      <c r="X51" s="38"/>
    </row>
    <row r="52" spans="1:24" ht="13.5" thickBot="1">
      <c r="F52" s="18"/>
      <c r="I52" s="21"/>
      <c r="X52" s="38"/>
    </row>
    <row r="53" spans="1:24" ht="13.5" thickBot="1">
      <c r="F53" s="18"/>
      <c r="X53" s="38"/>
    </row>
    <row r="54" spans="1:24">
      <c r="F54" s="18"/>
      <c r="X54" s="21"/>
    </row>
    <row r="55" spans="1:24">
      <c r="F55" s="18"/>
    </row>
    <row r="56" spans="1:24">
      <c r="F56" s="18"/>
    </row>
    <row r="57" spans="1:24">
      <c r="F57" s="18"/>
    </row>
    <row r="58" spans="1:24">
      <c r="F58" s="18"/>
    </row>
    <row r="59" spans="1:24">
      <c r="F59" s="18"/>
    </row>
    <row r="60" spans="1:24">
      <c r="F60" s="18"/>
    </row>
    <row r="61" spans="1:24">
      <c r="F61" s="18"/>
    </row>
    <row r="62" spans="1:24">
      <c r="F62" s="18"/>
    </row>
    <row r="63" spans="1:24">
      <c r="F63" s="18"/>
    </row>
    <row r="64" spans="1:24">
      <c r="F64" s="18"/>
    </row>
    <row r="65" spans="6:6">
      <c r="F65" s="18"/>
    </row>
    <row r="66" spans="6:6">
      <c r="F66" s="18"/>
    </row>
    <row r="67" spans="6:6">
      <c r="F67" s="18"/>
    </row>
    <row r="68" spans="6:6">
      <c r="F68" s="18"/>
    </row>
    <row r="69" spans="6:6">
      <c r="F69" s="18"/>
    </row>
    <row r="70" spans="6:6">
      <c r="F70" s="18"/>
    </row>
    <row r="71" spans="6:6">
      <c r="F71" s="18"/>
    </row>
    <row r="72" spans="6:6">
      <c r="F72" s="18"/>
    </row>
    <row r="73" spans="6:6">
      <c r="F73" s="18"/>
    </row>
    <row r="74" spans="6:6">
      <c r="F74" s="18"/>
    </row>
    <row r="75" spans="6:6">
      <c r="F75" s="18"/>
    </row>
    <row r="76" spans="6:6">
      <c r="F76" s="18"/>
    </row>
    <row r="77" spans="6:6">
      <c r="F77" s="18"/>
    </row>
    <row r="78" spans="6:6">
      <c r="F78" s="18"/>
    </row>
    <row r="79" spans="6:6">
      <c r="F79" s="18"/>
    </row>
    <row r="80" spans="6:6">
      <c r="F80" s="18"/>
    </row>
    <row r="81" spans="6:6">
      <c r="F81" s="18"/>
    </row>
    <row r="82" spans="6:6">
      <c r="F82" s="18"/>
    </row>
    <row r="83" spans="6:6">
      <c r="F83" s="18"/>
    </row>
    <row r="84" spans="6:6">
      <c r="F84" s="18"/>
    </row>
    <row r="85" spans="6:6">
      <c r="F85" s="18"/>
    </row>
    <row r="86" spans="6:6">
      <c r="F86" s="18"/>
    </row>
    <row r="87" spans="6:6">
      <c r="F87" s="18"/>
    </row>
    <row r="88" spans="6:6">
      <c r="F88" s="18"/>
    </row>
    <row r="89" spans="6:6">
      <c r="F89" s="18"/>
    </row>
    <row r="90" spans="6:6">
      <c r="F90" s="18"/>
    </row>
    <row r="91" spans="6:6">
      <c r="F91" s="18"/>
    </row>
    <row r="92" spans="6:6">
      <c r="F92" s="18"/>
    </row>
    <row r="93" spans="6:6">
      <c r="F93" s="18"/>
    </row>
    <row r="94" spans="6:6">
      <c r="F94" s="18"/>
    </row>
    <row r="95" spans="6:6">
      <c r="F95" s="18"/>
    </row>
    <row r="96" spans="6:6">
      <c r="F96" s="18"/>
    </row>
    <row r="97" spans="6:6">
      <c r="F97" s="18"/>
    </row>
    <row r="98" spans="6:6">
      <c r="F98" s="18"/>
    </row>
    <row r="99" spans="6:6">
      <c r="F99" s="18"/>
    </row>
    <row r="100" spans="6:6">
      <c r="F100" s="18"/>
    </row>
    <row r="101" spans="6:6">
      <c r="F101" s="18"/>
    </row>
    <row r="102" spans="6:6">
      <c r="F102" s="18"/>
    </row>
    <row r="103" spans="6:6">
      <c r="F103" s="18"/>
    </row>
    <row r="104" spans="6:6">
      <c r="F104" s="18"/>
    </row>
    <row r="105" spans="6:6">
      <c r="F105" s="18"/>
    </row>
    <row r="106" spans="6:6">
      <c r="F106" s="18"/>
    </row>
    <row r="107" spans="6:6">
      <c r="F107" s="18"/>
    </row>
    <row r="108" spans="6:6">
      <c r="F108" s="18"/>
    </row>
    <row r="109" spans="6:6">
      <c r="F109" s="18"/>
    </row>
    <row r="110" spans="6:6">
      <c r="F110" s="18"/>
    </row>
    <row r="111" spans="6:6">
      <c r="F111" s="18"/>
    </row>
    <row r="112" spans="6:6">
      <c r="F112" s="18"/>
    </row>
    <row r="113" spans="6:6">
      <c r="F113" s="18"/>
    </row>
    <row r="114" spans="6:6">
      <c r="F114" s="18"/>
    </row>
    <row r="115" spans="6:6">
      <c r="F115" s="18"/>
    </row>
    <row r="116" spans="6:6">
      <c r="F116" s="18"/>
    </row>
    <row r="117" spans="6:6">
      <c r="F117" s="18"/>
    </row>
    <row r="118" spans="6:6">
      <c r="F118" s="18"/>
    </row>
    <row r="119" spans="6:6">
      <c r="F119" s="18"/>
    </row>
    <row r="120" spans="6:6">
      <c r="F120" s="18"/>
    </row>
  </sheetData>
  <pageMargins left="0.43307086614173229" right="0.31496062992125984" top="0.59055118110236227" bottom="0.59055118110236227" header="0.51181102362204722" footer="0.51181102362204722"/>
  <pageSetup paperSize="9" orientation="landscape" verticalDpi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POZITIVNI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korisnik</cp:lastModifiedBy>
  <dcterms:created xsi:type="dcterms:W3CDTF">2015-06-08T13:39:07Z</dcterms:created>
  <dcterms:modified xsi:type="dcterms:W3CDTF">2015-06-10T08:34:42Z</dcterms:modified>
</cp:coreProperties>
</file>